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6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<sst xmlns="http://schemas.openxmlformats.org/spreadsheetml/2006/main" count="42" uniqueCount="42">
  <si>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</si>
  <si>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</si>
  <si>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</si>
  <si>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</si>
  <si>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</si>
  <si>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</si>
  <si>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</si>
  <si>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</si>
  <si>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</si>
  <si>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</si>
  <si>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</si>
  <si>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</si>
  <si>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</si>
  <si>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</si>
  <si>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</si>
  <si>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</si>
  <si>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</si>
  <si>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</si>
  <si>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</si>
  <si>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</si>
  <si>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</si>
  <si>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</si>
  <si>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</si>
  <si>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</si>
  <si>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</si>
  <si>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</si>
  <si>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</si>
  <si>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</si>
  <si>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</si>
  <si>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المتن</t>
  </si>
  <si>
    <t xml:space="preserve"> * يمكن تسجيل فروقات طفيفة بنسبة 0.1 وذلك نتيجة التدوير</t>
  </si>
  <si>
    <t>استخدام الاراضي للزراعات الموسمية حسب المساحة الاجمالية وطرق التسويق*</t>
  </si>
  <si>
    <t>غير معني**</t>
  </si>
  <si>
    <t>**يقصد بهذا التصنيف الاشخاص المعنويين</t>
  </si>
  <si>
    <t xml:space="preserve">       %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</si>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</sst>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wrapText="1"/>
    </xf>
    <xf numFmtId="166" fontId="0" fillId="0" borderId="10" xfId="1" applyNumberFormat="1" applyFont="1" applyBorder="1"/>
    <xf numFmtId="166" fontId="0" fillId="0" borderId="25" xfId="1" applyNumberFormat="1" applyFont="1" applyBorder="1"/>
    <xf numFmtId="166" fontId="0" fillId="0" borderId="11" xfId="1" applyNumberFormat="1" applyFont="1" applyBorder="1"/>
    <xf numFmtId="166" fontId="6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.285156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3" customFormat="1" ht="47.25" customHeight="1" x14ac:dyDescent="0.2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s="2" customFormat="1" ht="46.5" customHeight="1" x14ac:dyDescent="0.5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s="2" customFormat="1" ht="18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8" t="s">
        <v>6</v>
      </c>
      <c r="B5" s="37" t="s">
        <v>19</v>
      </c>
      <c r="C5" s="37" t="s">
        <v>7</v>
      </c>
      <c r="D5" s="37"/>
      <c r="E5" s="38" t="s">
        <v>21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6"/>
    </row>
    <row r="6" spans="1:19" ht="20.100000000000001" customHeight="1" thickBot="1" x14ac:dyDescent="0.3">
      <c r="A6" s="38"/>
      <c r="B6" s="37"/>
      <c r="C6" s="37"/>
      <c r="D6" s="37"/>
      <c r="E6" s="40" t="s">
        <v>20</v>
      </c>
      <c r="F6" s="37" t="s">
        <v>22</v>
      </c>
      <c r="G6" s="37"/>
      <c r="H6" s="36" t="s">
        <v>23</v>
      </c>
      <c r="I6" s="37"/>
      <c r="J6" s="36" t="s">
        <v>24</v>
      </c>
      <c r="K6" s="37"/>
      <c r="L6" s="36" t="s">
        <v>25</v>
      </c>
      <c r="M6" s="37"/>
      <c r="N6" s="36" t="s">
        <v>26</v>
      </c>
      <c r="O6" s="37"/>
      <c r="P6" s="36" t="s">
        <v>18</v>
      </c>
      <c r="Q6" s="37"/>
      <c r="R6" s="36" t="s">
        <v>32</v>
      </c>
      <c r="S6" s="37"/>
    </row>
    <row r="7" spans="1:19" ht="45" customHeight="1" thickBot="1" x14ac:dyDescent="0.3">
      <c r="A7" s="38"/>
      <c r="B7" s="37"/>
      <c r="C7" s="1" t="s">
        <v>14</v>
      </c>
      <c r="D7" s="1" t="s">
        <v>34</v>
      </c>
      <c r="E7" s="41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3.0209999999999999</v>
      </c>
      <c r="C8" s="11">
        <v>3.0209999999999999</v>
      </c>
      <c r="D8" s="12">
        <f>C8/B8*100</f>
        <v>100</v>
      </c>
      <c r="E8" s="11">
        <v>3.0209999999999999</v>
      </c>
      <c r="F8" s="11">
        <v>0.57099999999999995</v>
      </c>
      <c r="G8" s="12">
        <f>F8/E8*100</f>
        <v>18.901026150281364</v>
      </c>
      <c r="H8" s="13">
        <v>2.25</v>
      </c>
      <c r="I8" s="14">
        <f>H8/E8*100</f>
        <v>74.478649453823238</v>
      </c>
      <c r="J8" s="11">
        <v>0</v>
      </c>
      <c r="K8" s="12">
        <f>J8/E8*100</f>
        <v>0</v>
      </c>
      <c r="L8" s="11">
        <v>0</v>
      </c>
      <c r="M8" s="14">
        <f>L8/E8*100</f>
        <v>0</v>
      </c>
      <c r="N8" s="11">
        <v>0</v>
      </c>
      <c r="O8" s="12">
        <f>N8/E8*100</f>
        <v>0</v>
      </c>
      <c r="P8" s="32">
        <v>0.05</v>
      </c>
      <c r="Q8" s="14">
        <f>P8/E8*100</f>
        <v>1.6550810989738498</v>
      </c>
      <c r="R8" s="31">
        <v>0.15</v>
      </c>
      <c r="S8" s="12">
        <f>R8/E8*100</f>
        <v>4.9652432969215488</v>
      </c>
    </row>
    <row r="9" spans="1:19" ht="18" customHeight="1" x14ac:dyDescent="0.25">
      <c r="A9" s="5" t="s">
        <v>2</v>
      </c>
      <c r="B9" s="15">
        <v>366.25900000000001</v>
      </c>
      <c r="C9" s="16">
        <v>364.18900000000002</v>
      </c>
      <c r="D9" s="17">
        <f t="shared" ref="D9:D15" si="0">C9/B9*100</f>
        <v>99.434826174919934</v>
      </c>
      <c r="E9" s="16">
        <v>366.25900000000001</v>
      </c>
      <c r="F9" s="16">
        <v>213.91800000000001</v>
      </c>
      <c r="G9" s="17">
        <f t="shared" ref="G9:G15" si="1">F9/E9*100</f>
        <v>58.406209813274209</v>
      </c>
      <c r="H9" s="18">
        <v>65.06</v>
      </c>
      <c r="I9" s="19">
        <f t="shared" ref="I9:I15" si="2">H9/E9*100</f>
        <v>17.763386019183148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2.13</v>
      </c>
      <c r="O9" s="17">
        <f t="shared" ref="O9:O15" si="5">N9/E9*100</f>
        <v>0.58155567508238692</v>
      </c>
      <c r="P9" s="18">
        <v>34.524999999999999</v>
      </c>
      <c r="Q9" s="19">
        <f t="shared" ref="Q9:Q15" si="6">P9/E9*100</f>
        <v>9.426389522168737</v>
      </c>
      <c r="R9" s="16">
        <v>50.625999999999998</v>
      </c>
      <c r="S9" s="17">
        <f t="shared" ref="S9:S15" si="7">R9/E9*100</f>
        <v>13.822458970291516</v>
      </c>
    </row>
    <row r="10" spans="1:19" ht="18" customHeight="1" x14ac:dyDescent="0.25">
      <c r="A10" s="5" t="s">
        <v>3</v>
      </c>
      <c r="B10" s="34">
        <v>0.4</v>
      </c>
      <c r="C10" s="33">
        <v>0.4</v>
      </c>
      <c r="D10" s="17">
        <f t="shared" si="0"/>
        <v>100</v>
      </c>
      <c r="E10" s="33">
        <v>0.4</v>
      </c>
      <c r="F10" s="33">
        <v>0.4</v>
      </c>
      <c r="G10" s="17">
        <f t="shared" si="1"/>
        <v>100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16">
        <v>0</v>
      </c>
      <c r="S10" s="17">
        <f t="shared" si="7"/>
        <v>0</v>
      </c>
    </row>
    <row r="11" spans="1:19" ht="18" customHeight="1" x14ac:dyDescent="0.25">
      <c r="A11" s="5" t="s">
        <v>15</v>
      </c>
      <c r="B11" s="15">
        <v>370.50200000000001</v>
      </c>
      <c r="C11" s="16">
        <v>370.48200000000003</v>
      </c>
      <c r="D11" s="17">
        <f t="shared" si="0"/>
        <v>99.994601918478182</v>
      </c>
      <c r="E11" s="16">
        <v>370.50200000000001</v>
      </c>
      <c r="F11" s="16">
        <v>119.404</v>
      </c>
      <c r="G11" s="17">
        <f t="shared" si="1"/>
        <v>32.227626301612403</v>
      </c>
      <c r="H11" s="18">
        <v>92.36</v>
      </c>
      <c r="I11" s="19">
        <f t="shared" si="2"/>
        <v>24.928340467797742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33">
        <v>0.30499999999999999</v>
      </c>
      <c r="O11" s="17">
        <f t="shared" si="5"/>
        <v>8.2320743207863922E-2</v>
      </c>
      <c r="P11" s="18">
        <v>57.273000000000003</v>
      </c>
      <c r="Q11" s="19">
        <f t="shared" si="6"/>
        <v>15.458216149980297</v>
      </c>
      <c r="R11" s="16">
        <v>101.16</v>
      </c>
      <c r="S11" s="17">
        <f t="shared" si="7"/>
        <v>27.303496337401683</v>
      </c>
    </row>
    <row r="12" spans="1:19" ht="18" customHeight="1" x14ac:dyDescent="0.25">
      <c r="A12" s="5" t="s">
        <v>16</v>
      </c>
      <c r="B12" s="15">
        <v>772.26800000000003</v>
      </c>
      <c r="C12" s="16">
        <v>770.75800000000004</v>
      </c>
      <c r="D12" s="17">
        <f t="shared" si="0"/>
        <v>99.80447202266572</v>
      </c>
      <c r="E12" s="16">
        <v>772.26800000000003</v>
      </c>
      <c r="F12" s="16">
        <v>403.471</v>
      </c>
      <c r="G12" s="17">
        <f t="shared" si="1"/>
        <v>52.244946054996454</v>
      </c>
      <c r="H12" s="18">
        <v>154.315</v>
      </c>
      <c r="I12" s="19">
        <f t="shared" si="2"/>
        <v>19.982052862477794</v>
      </c>
      <c r="J12" s="16">
        <v>0.3</v>
      </c>
      <c r="K12" s="17">
        <f t="shared" si="3"/>
        <v>3.8846618013435745E-2</v>
      </c>
      <c r="L12" s="16">
        <v>0</v>
      </c>
      <c r="M12" s="19">
        <f t="shared" si="4"/>
        <v>0</v>
      </c>
      <c r="N12" s="16">
        <v>2.0649999999999999</v>
      </c>
      <c r="O12" s="17">
        <f t="shared" si="5"/>
        <v>0.26739422065914936</v>
      </c>
      <c r="P12" s="18">
        <v>59.155000000000001</v>
      </c>
      <c r="Q12" s="19">
        <f t="shared" si="6"/>
        <v>7.6599056286159719</v>
      </c>
      <c r="R12" s="16">
        <v>152.96199999999999</v>
      </c>
      <c r="S12" s="17">
        <f t="shared" si="7"/>
        <v>19.806854615237196</v>
      </c>
    </row>
    <row r="13" spans="1:19" ht="18" customHeight="1" x14ac:dyDescent="0.25">
      <c r="A13" s="5" t="s">
        <v>5</v>
      </c>
      <c r="B13" s="15">
        <v>145.99100000000001</v>
      </c>
      <c r="C13" s="16">
        <v>145.74100000000001</v>
      </c>
      <c r="D13" s="17">
        <f t="shared" si="0"/>
        <v>99.82875656718565</v>
      </c>
      <c r="E13" s="16">
        <v>145.99100000000001</v>
      </c>
      <c r="F13" s="16">
        <v>92.733000000000004</v>
      </c>
      <c r="G13" s="17">
        <f t="shared" si="1"/>
        <v>63.519669020693051</v>
      </c>
      <c r="H13" s="18">
        <v>17.760000000000002</v>
      </c>
      <c r="I13" s="19">
        <f t="shared" si="2"/>
        <v>12.165133467131534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14.345000000000001</v>
      </c>
      <c r="Q13" s="19">
        <f t="shared" si="6"/>
        <v>9.8259481748874933</v>
      </c>
      <c r="R13" s="16">
        <v>21.152999999999999</v>
      </c>
      <c r="S13" s="17">
        <f t="shared" si="7"/>
        <v>14.489249337287912</v>
      </c>
    </row>
    <row r="14" spans="1:19" ht="18" customHeight="1" thickBot="1" x14ac:dyDescent="0.3">
      <c r="A14" s="6" t="s">
        <v>4</v>
      </c>
      <c r="B14" s="20">
        <v>7.32</v>
      </c>
      <c r="C14" s="21">
        <v>7.27</v>
      </c>
      <c r="D14" s="22">
        <f t="shared" si="0"/>
        <v>99.316939890710373</v>
      </c>
      <c r="E14" s="21">
        <v>7.32</v>
      </c>
      <c r="F14" s="21">
        <v>2.5000000000000001E-2</v>
      </c>
      <c r="G14" s="22">
        <f t="shared" si="1"/>
        <v>0.34153005464480873</v>
      </c>
      <c r="H14" s="23">
        <v>6.05</v>
      </c>
      <c r="I14" s="24">
        <f t="shared" si="2"/>
        <v>82.650273224043715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0</v>
      </c>
      <c r="Q14" s="24">
        <f t="shared" si="6"/>
        <v>0</v>
      </c>
      <c r="R14" s="21">
        <v>1.2450000000000001</v>
      </c>
      <c r="S14" s="22">
        <f t="shared" si="7"/>
        <v>17.008196721311474</v>
      </c>
    </row>
    <row r="15" spans="1:19" ht="18" customHeight="1" thickBot="1" x14ac:dyDescent="0.3">
      <c r="A15" s="8" t="s">
        <v>17</v>
      </c>
      <c r="B15" s="25">
        <v>1665.761</v>
      </c>
      <c r="C15" s="26">
        <v>1661.8610000000001</v>
      </c>
      <c r="D15" s="27">
        <f t="shared" si="0"/>
        <v>99.765872775266089</v>
      </c>
      <c r="E15" s="26">
        <v>1665.761</v>
      </c>
      <c r="F15" s="26">
        <v>830.52200000000005</v>
      </c>
      <c r="G15" s="27">
        <f t="shared" si="1"/>
        <v>49.858413061657707</v>
      </c>
      <c r="H15" s="28">
        <v>337.79500000000002</v>
      </c>
      <c r="I15" s="29">
        <f t="shared" si="2"/>
        <v>20.278719456152476</v>
      </c>
      <c r="J15" s="26">
        <v>0.3</v>
      </c>
      <c r="K15" s="27">
        <f t="shared" si="3"/>
        <v>1.8009786517993877E-2</v>
      </c>
      <c r="L15" s="26">
        <v>0</v>
      </c>
      <c r="M15" s="29">
        <f t="shared" si="4"/>
        <v>0</v>
      </c>
      <c r="N15" s="26">
        <v>4.5</v>
      </c>
      <c r="O15" s="27">
        <f t="shared" si="5"/>
        <v>0.27014679776990819</v>
      </c>
      <c r="P15" s="28">
        <v>165.34800000000001</v>
      </c>
      <c r="Q15" s="29">
        <f t="shared" si="6"/>
        <v>9.9262739372575073</v>
      </c>
      <c r="R15" s="26">
        <v>327.29599999999999</v>
      </c>
      <c r="S15" s="27">
        <f t="shared" si="7"/>
        <v>19.648436960644414</v>
      </c>
    </row>
    <row r="17" spans="1:5" x14ac:dyDescent="0.25">
      <c r="A17" s="35" t="s">
        <v>30</v>
      </c>
      <c r="B17" s="35"/>
      <c r="C17" s="35"/>
      <c r="D17" s="35"/>
      <c r="E17" s="35"/>
    </row>
    <row r="18" spans="1:5" x14ac:dyDescent="0.25">
      <c r="A18" s="35" t="s">
        <v>33</v>
      </c>
      <c r="B18" s="35"/>
      <c r="C18" s="35"/>
      <c r="D18" s="35"/>
      <c r="E18" s="35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2012-10-24T10:26:03Z</dcterms:modified>
</cp:coreProperties>
</file>